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EC TRABAJO 18-03-2020\2021\PE TRANSPARENCIA ESTATAL\08 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<sst xmlns="http://schemas.openxmlformats.org/spreadsheetml/2006/main" count="390" uniqueCount="242">
  <si>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</si>
  <si>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</si>
  <si>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</si>
  <si>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</si>
  <si>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</si>
  <si>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</si>
  <si>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</si>
  <si>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</si>
  <si>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</si>
  <si>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</si>
  <si>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</si>
  <si>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</si>
  <si>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</si>
  <si>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</si>
  <si>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</si>
  <si>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</si>
  <si>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</si>
  <si>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</si>
  <si>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</si>
  <si>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</si>
  <si>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</si>
  <si>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</si>
  <si>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</si>
  <si>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</si>
  <si>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</si>
  <si>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</si>
  <si>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</si>
  <si>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</si>
  <si>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</si>
  <si>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</si>
  <si>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</si>
  <si>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</si>
  <si>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</si>
  <si>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</si>
  <si>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</si>
  <si>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</si>
  <si>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</si>
  <si>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</si>
  <si>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</si>
  <si>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</si>
  <si>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</si>
  <si>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</si>
  <si>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</si>
  <si>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</si>
  <si>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</si>
  <si>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</si>
  <si>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</si>
  <si>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</si>
  <si>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</si>
  <si>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</si>
  <si>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</si>
  <si>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</si>
  <si>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</si>
  <si>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</si>
  <si>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</si>
  <si>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</si>
  <si>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</si>
  <si>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</si>
  <si>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</si>
  <si>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</si>
  <si>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</si>
  <si>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</si>
  <si>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</si>
  <si>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</si>
  <si>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</si>
  <si>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</si>
  <si>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</si>
  <si>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</si>
  <si>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</si>
  <si>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</si>
  <si>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</si>
  <si>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</si>
  <si>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</si>
  <si>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</si>
  <si>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</si>
  <si>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</si>
  <si>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</si>
  <si>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</si>
  <si>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</si>
  <si>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</si>
  <si>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</si>
  <si>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</si>
  <si>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</si>
  <si>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</si>
  <si>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</si>
  <si>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</si>
  <si>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</si>
  <si>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</si>
  <si>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</si>
  <si>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</si>
  <si>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</si>
  <si>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</si>
  <si>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</si>
  <si>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</si>
  <si>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</si>
  <si>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</si>
  <si>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</si>
  <si>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</si>
  <si>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</si>
  <si>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</si>
  <si>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</si>
  <si>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</si>
  <si>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</si>
  <si>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</si>
  <si>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</si>
  <si>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</si>
  <si>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</si>
  <si>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</si>
  <si>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</si>
  <si>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</si>
  <si>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</si>
  <si>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</si>
  <si>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</si>
  <si>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</si>
  <si>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</si>
  <si>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</si>
  <si>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</si>
  <si>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</si>
  <si>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</si>
  <si>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</si>
  <si>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</si>
  <si>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</si>
  <si>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</si>
  <si>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</si>
  <si>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</si>
  <si>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</si>
  <si>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</si>
  <si>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</si>
  <si>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</si>
  <si>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</si>
  <si>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</si>
  <si>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</si>
  <si>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</si>
  <si>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</si>
  <si>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</si>
  <si>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</si>
  <si>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</si>
  <si>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</si>
  <si>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</si>
  <si>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</si>
  <si>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</si>
  <si>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</si>
  <si>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</si>
  <si>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</si>
  <si>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</si>
  <si>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</si>
  <si>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</si>
  <si>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</si>
  <si>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</si>
  <si>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</si>
  <si>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</si>
  <si>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</si>
  <si>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</si>
  <si>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</si>
  <si>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</si>
  <si>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</si>
  <si>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</si>
  <si>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</si>
  <si>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</si>
  <si>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</si>
  <si>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</si>
  <si>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</si>
  <si>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</si>
  <si>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</si>
  <si>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</si>
  <si>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</si>
  <si>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</si>
  <si>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</si>
  <si>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</si>
  <si>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</si>
  <si>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</si>
  <si>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</si>
  <si>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</si>
  <si>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</si>
  <si>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</si>
  <si>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</si>
  <si>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>Promoción de la Oferta Educativa por Internet</t>
  </si>
  <si>
    <t xml:space="preserve"> Promoción y Difusión de la Oferta Educativa </t>
  </si>
  <si>
    <t xml:space="preserve">Promoción de la Oferta Educativa del ITST en Internet </t>
  </si>
  <si>
    <t>Dar a conocer nuestra Oferta Educativa a toda la comunidad.</t>
  </si>
  <si>
    <t>Presentar  la promoción y los  beneficios que ofrece el ITST a toda la población de Tamazunchale y sus alrededores.</t>
  </si>
  <si>
    <t xml:space="preserve"> No se generó </t>
  </si>
  <si>
    <t>Tamazunchale, S.L,P.</t>
  </si>
  <si>
    <t>Tamazunchale, S.L.P.</t>
  </si>
  <si>
    <t>Superior</t>
  </si>
  <si>
    <t xml:space="preserve">18 a 20 años </t>
  </si>
  <si>
    <t>D+</t>
  </si>
  <si>
    <t>Promoción de la Oferta Educativa por Radio</t>
  </si>
  <si>
    <t>Promoción de la Oferta Educativa del ITST en Radio</t>
  </si>
  <si>
    <t>Promoción de la Oferta Educativa por Periódico</t>
  </si>
  <si>
    <t>2,691.20</t>
  </si>
  <si>
    <t>JUAN ANTONIO MARTÍNEZ OLGUÍN</t>
  </si>
  <si>
    <t xml:space="preserve">Juan Antonio </t>
  </si>
  <si>
    <t xml:space="preserve">Martínez </t>
  </si>
  <si>
    <t>Olguín</t>
  </si>
  <si>
    <t xml:space="preserve">Juan Antonio Martínez Olguín </t>
  </si>
  <si>
    <t xml:space="preserve">MAOJ8202196N2   </t>
  </si>
  <si>
    <t>No se generó</t>
  </si>
  <si>
    <t>Promoción y difusión de la Oferta Educativa del ITST a través de internet, publicado en la página www.radiodigitaltamazunchale.com (servicio por internet).</t>
  </si>
  <si>
    <t xml:space="preserve">RUBÉN HERNÁNDEZ MORALES </t>
  </si>
  <si>
    <t xml:space="preserve">Rubén </t>
  </si>
  <si>
    <t xml:space="preserve">Hernández </t>
  </si>
  <si>
    <t>Morales</t>
  </si>
  <si>
    <t>Rubén Hernández Morales</t>
  </si>
  <si>
    <t xml:space="preserve">HEMR550204816    </t>
  </si>
  <si>
    <t>Para promoción y difusión de la Oferta Educativa del ITST a través de internet, publicado en la página www.opinionpublicaslp.com (servicio por internet).</t>
  </si>
  <si>
    <t xml:space="preserve">REYNA IRAZÁBAL Y HERMANOS, S.A. DE C.V. </t>
  </si>
  <si>
    <t>Saúl</t>
  </si>
  <si>
    <t>Romero</t>
  </si>
  <si>
    <t>Ruíz</t>
  </si>
  <si>
    <t>Saúl Romero Ruíz</t>
  </si>
  <si>
    <t xml:space="preserve">RIH0604116C1        </t>
  </si>
  <si>
    <t>Espacios en radio reyna para la difusión de programas y actividades propias del ITST.</t>
  </si>
  <si>
    <t>GÉNARO ZUVIRI GONZÁLEZ</t>
  </si>
  <si>
    <t>Génaro</t>
  </si>
  <si>
    <t xml:space="preserve"> Zuviri</t>
  </si>
  <si>
    <t>González</t>
  </si>
  <si>
    <t>Génaro Zuviri González</t>
  </si>
  <si>
    <t>ZUGG6503196B6</t>
  </si>
  <si>
    <t>Para promoción y difusión de la Oferta Educativa del ITST  publicado en el periódico "Zunoticia"  (servicio por internet)</t>
  </si>
  <si>
    <t>Servicio de creación y difusión de contenido exclusivamente a través de Internet.</t>
  </si>
  <si>
    <t>3661 Servicio de creación y difusión de contenido exclusivamente a través de Internet</t>
  </si>
  <si>
    <t xml:space="preserve"> Difusión por radio, televisión y otros medios de mensajes comerciales para promover la venta de bienes y servicios</t>
  </si>
  <si>
    <t xml:space="preserve">
3621 Difusión por radio, televisión y otros medios de mensajes comerciales para promover la venta de bienes y servicios</t>
  </si>
  <si>
    <t xml:space="preserve">
3661 Servicio de creación y difusión de contenido exclusivamente a través de Internet</t>
  </si>
  <si>
    <t xml:space="preserve">http://www.cegaipslp.org.mx/HV2021.nsf/nombre_de_la_vista/117C20B380BD6C57862586ED0072D6F7/$File/RADIO+DIGITAL.pdf
 </t>
  </si>
  <si>
    <t>http://www.cegaipslp.org.mx/HV2021.nsf/nombre_de_la_vista/1D101533F9C2FEEB862586ED0073221B/$File/OPINIÓN+PÚBLICA.pdf</t>
  </si>
  <si>
    <t xml:space="preserve">http://www.cegaipslp.org.mx/HV2021.nsf/nombre_de_la_vista/BF4DE617AD45C30B862586ED00735BAF/$File/RADIO+REYNA.pdf
 </t>
  </si>
  <si>
    <t xml:space="preserve">   
http://www.cegaipslp.org.mx/HV2021.nsf/nombre_de_la_vista/D9D98795EF71AC79862586ED00737D33/$File/ZUNOTICIA.pdf</t>
  </si>
  <si>
    <t>Publicación banners de 360x140 lugar preferencial del portal www.radiodigitaltamazunchale.com publicación de boletines, cobertura en eventos, menciones de noticias en programas y en revista mensual impresa del 15 de julio de 2021 al 15 de agosto de 2021.</t>
  </si>
  <si>
    <t>Difusión de video, banners y actividades del ITST publicada en: www.opinionpublicaslp.com del 16 de julio de 2021 al 15 de agsto de 2021.</t>
  </si>
  <si>
    <t>Prestación de servicios de difusión de 150 spots de 30 segundos, transmitiendo 5 spots diarios, del 16 de julio de 2021 al 15 de agosto de 2021., dentro de la barra programática (Excluyendo noticieros).</t>
  </si>
  <si>
    <t>Promoción de la oferta educativa del instituto tecnológico superior de tamazunchale en el periódico digital y página www.zunoticia.com, del 16 de julio de 2021 al 15 de agosto de 2021. (Servicio exclusivo por internet).</t>
  </si>
  <si>
    <t xml:space="preserve">El Instituto Tecnológico Superior de Tamazunchale, S.L.P. a través del Departamento de Promoción y Difusión, informa que, en el apartado de: Clave única de identificación de campaña y Autoridad que proporcionó la clave, no se encuentra generada esta información de acuerdo a como lo estipula los Lineamientos Estatales de la Erogación de los recursos por contratación de servicios de impresión, difusión y publicidad del sujeto obligado. </t>
  </si>
  <si>
    <t>AAA10BDE-DE25-4711-B006-2955D3C37CBA</t>
  </si>
  <si>
    <t>8909438F-C1A8-4885-B347-F714DD79FDB3</t>
  </si>
  <si>
    <t>C ‐ 1414</t>
  </si>
  <si>
    <t>A - 1842</t>
  </si>
  <si>
    <t xml:space="preserve">http://www.cegaipslp.org.mx/HV2021Dos.nsf/nombre_de_la_vista/CBBC898DF72847448625874800690328/$File/FACTURA+DEL+15+DE+JUL-+AL+15+AGO+2021++RADIO+DIGITAL.pdf
 </t>
  </si>
  <si>
    <t xml:space="preserve">http://www.cegaipslp.org.mx/HV2021Dos.nsf/nombre_de_la_vista/AC1DC67A5B99C0178625874800693701/$File/FACTURA+DEL+16+DE+JUL-+AL+15+AGO+2021+OPINIÓN+PÚBLICA.pdf
 </t>
  </si>
  <si>
    <t xml:space="preserve">http://www.cegaipslp.org.mx/HV2021Dos.nsf/nombre_de_la_vista/EFACDAB17485E8478625874800695B0A/$File/FACTURA+DEL+16+DE+JUL-+AL+15+AGO+2021+RADIO+REYNA.pdf
 </t>
  </si>
  <si>
    <t xml:space="preserve">http://www.cegaipslp.org.mx/HV2021Dos.nsf/nombre_de_la_vista/540B817F17F2C75D86258748006977A3/$File/FACTURA+DEL+16+DE+JUL-+AL+15+AGO+2021+ZUNOTICIA.pdf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</si>
</sst>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4" fontId="3" fillId="0" borderId="0" xfId="0" applyNumberFormat="1" applyFont="1"/>
    <xf numFmtId="0" fontId="0" fillId="3" borderId="0" xfId="0" applyFill="1" applyAlignment="1">
      <alignment horizontal="center" vertical="center"/>
    </xf>
    <xf numFmtId="14" fontId="0" fillId="0" borderId="0" xfId="0" applyNumberFormat="1"/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vertical="center"/>
    </xf>
    <xf numFmtId="4" fontId="3" fillId="0" borderId="0" xfId="0" applyNumberFormat="1" applyFont="1" applyAlignment="1">
      <alignment horizontal="center" vertical="center"/>
    </xf>
    <xf numFmtId="2" fontId="8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9" fillId="0" borderId="0" xfId="1" applyAlignment="1">
      <alignment horizontal="center" vertical="center" wrapText="1"/>
    </xf>
    <xf numFmtId="0" fontId="9" fillId="0" borderId="0" xfId="1" applyAlignment="1">
      <alignment wrapText="1"/>
    </xf>
    <xf numFmtId="0" fontId="10" fillId="0" borderId="0" xfId="0" applyFont="1" applyAlignment="1">
      <alignment horizontal="justify" vertical="center"/>
    </xf>
    <xf numFmtId="2" fontId="0" fillId="5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C1DC67A5B99C0178625874800693701/$File/FACTURA+DEL+16+DE+JUL-+AL+15+AGO+2021+OPINI&#211;N+P&#218;BLICA.pdf" TargetMode="External"/><Relationship Id="rId3" Type="http://schemas.openxmlformats.org/officeDocument/2006/relationships/hyperlink" Target="http://www.cegaipslp.org.mx/HV2021.nsf/nombre_de_la_vista/1D101533F9C2FEEB862586ED0073221B/$File/OPINIO&#769;N+PU&#769;BLICA.pdf" TargetMode="External"/><Relationship Id="rId7" Type="http://schemas.openxmlformats.org/officeDocument/2006/relationships/hyperlink" Target="http://www.cegaipslp.org.mx/HV2021Dos.nsf/nombre_de_la_vista/CBBC898DF72847448625874800690328/$File/FACTURA+DEL+15+DE+JUL-+AL+15+AGO+2021++RADIO+DIGITAL.pdf" TargetMode="External"/><Relationship Id="rId2" Type="http://schemas.openxmlformats.org/officeDocument/2006/relationships/hyperlink" Target="http://www.cegaipslp.org.mx/HV2021.nsf/nombre_de_la_vista/117C20B380BD6C57862586ED0072D6F7/$File/RADIO+DIGITAL.pdf" TargetMode="External"/><Relationship Id="rId1" Type="http://schemas.openxmlformats.org/officeDocument/2006/relationships/hyperlink" Target="http://www.cegaipslp.org.mx/HV2021.nsf/nombre_de_la_vista/117C20B380BD6C57862586ED0072D6F7/$File/RADIO+DIGITAL.pdf" TargetMode="External"/><Relationship Id="rId6" Type="http://schemas.openxmlformats.org/officeDocument/2006/relationships/hyperlink" Target="http://www.cegaipslp.org.mx/HV2021.nsf/nombre_de_la_vista/BF4DE617AD45C30B862586ED00735BAF/$File/RADIO+REYNA.pdf" TargetMode="External"/><Relationship Id="rId5" Type="http://schemas.openxmlformats.org/officeDocument/2006/relationships/hyperlink" Target="http://www.cegaipslp.org.mx/HV2021.nsf/nombre_de_la_vista/BF4DE617AD45C30B862586ED00735BAF/$File/RADIO+REYNA.pdf" TargetMode="External"/><Relationship Id="rId10" Type="http://schemas.openxmlformats.org/officeDocument/2006/relationships/hyperlink" Target="http://www.cegaipslp.org.mx/HV2021Dos.nsf/nombre_de_la_vista/540B817F17F2C75D86258748006977A3/$File/FACTURA+DEL+16+DE+JUL-+AL+15+AGO+2021+ZUNOTICIA.pdf" TargetMode="External"/><Relationship Id="rId4" Type="http://schemas.openxmlformats.org/officeDocument/2006/relationships/hyperlink" Target="http://www.cegaipslp.org.mx/HV2021.nsf/nombre_de_la_vista/1D101533F9C2FEEB862586ED0073221B/$File/OPINIO&#769;N+PU&#769;BLICA.pdf" TargetMode="External"/><Relationship Id="rId9" Type="http://schemas.openxmlformats.org/officeDocument/2006/relationships/hyperlink" Target="http://www.cegaipslp.org.mx/HV2021Dos.nsf/nombre_de_la_vista/EFACDAB17485E8478625874800695B0A/$File/FACTURA+DEL+16+DE+JUL-+AL+15+AGO+2021+RADIO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C11" zoomScale="70" zoomScaleNormal="70" workbookViewId="0">
      <selection activeCell="A2" sqref="A2:AH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17.1796875" bestFit="1" customWidth="1"/>
  </cols>
  <sheetData>
    <row r="1" spans="1:34" hidden="1" x14ac:dyDescent="0.35">
      <c r="A1" t="s">
        <v>0</v>
      </c>
    </row>
    <row r="2" spans="1:34" x14ac:dyDescent="0.3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3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30" t="s">
        <v>49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51" x14ac:dyDescent="0.35">
      <c r="A8" s="3">
        <v>2021</v>
      </c>
      <c r="B8" s="4">
        <v>44409</v>
      </c>
      <c r="C8" s="4">
        <v>44439</v>
      </c>
      <c r="D8" s="3" t="s">
        <v>86</v>
      </c>
      <c r="E8" s="3" t="s">
        <v>175</v>
      </c>
      <c r="F8" s="3" t="s">
        <v>87</v>
      </c>
      <c r="G8" s="5" t="s">
        <v>176</v>
      </c>
      <c r="H8" s="5" t="s">
        <v>91</v>
      </c>
      <c r="I8" s="5" t="s">
        <v>229</v>
      </c>
      <c r="J8" s="3" t="s">
        <v>101</v>
      </c>
      <c r="K8" s="6" t="s">
        <v>177</v>
      </c>
      <c r="L8" s="7">
        <v>2021</v>
      </c>
      <c r="M8" s="6" t="s">
        <v>178</v>
      </c>
      <c r="N8" s="8" t="s">
        <v>179</v>
      </c>
      <c r="O8" s="8" t="s">
        <v>180</v>
      </c>
      <c r="P8" s="9">
        <v>3500.88</v>
      </c>
      <c r="Q8" s="3" t="s">
        <v>181</v>
      </c>
      <c r="R8" s="3" t="s">
        <v>181</v>
      </c>
      <c r="S8" t="s">
        <v>106</v>
      </c>
      <c r="T8" s="10" t="s">
        <v>182</v>
      </c>
      <c r="U8" s="11">
        <v>44392</v>
      </c>
      <c r="V8" s="11">
        <v>44423</v>
      </c>
      <c r="W8" t="s">
        <v>108</v>
      </c>
      <c r="X8" s="5" t="s">
        <v>183</v>
      </c>
      <c r="Y8" s="3" t="s">
        <v>184</v>
      </c>
      <c r="Z8" s="3" t="s">
        <v>185</v>
      </c>
      <c r="AA8" s="3" t="s">
        <v>186</v>
      </c>
      <c r="AB8" s="3">
        <v>1</v>
      </c>
      <c r="AC8" s="3">
        <v>1</v>
      </c>
      <c r="AD8" s="3">
        <v>1</v>
      </c>
      <c r="AE8" s="3" t="s">
        <v>175</v>
      </c>
      <c r="AF8" s="4">
        <v>44445</v>
      </c>
      <c r="AG8" s="4">
        <v>44445</v>
      </c>
      <c r="AH8" s="28" t="s">
        <v>233</v>
      </c>
    </row>
    <row r="9" spans="1:34" ht="409.5" x14ac:dyDescent="0.35">
      <c r="A9" s="3">
        <v>2021</v>
      </c>
      <c r="B9" s="4">
        <v>44409</v>
      </c>
      <c r="C9" s="4">
        <v>44439</v>
      </c>
      <c r="D9" s="3" t="s">
        <v>86</v>
      </c>
      <c r="E9" s="3" t="s">
        <v>175</v>
      </c>
      <c r="F9" s="3" t="s">
        <v>87</v>
      </c>
      <c r="G9" s="5" t="s">
        <v>176</v>
      </c>
      <c r="H9" s="5" t="s">
        <v>91</v>
      </c>
      <c r="I9" s="5" t="s">
        <v>230</v>
      </c>
      <c r="J9" s="3" t="s">
        <v>101</v>
      </c>
      <c r="K9" s="6" t="s">
        <v>177</v>
      </c>
      <c r="L9" s="7">
        <v>2021</v>
      </c>
      <c r="M9" s="6" t="s">
        <v>178</v>
      </c>
      <c r="N9" s="8" t="s">
        <v>179</v>
      </c>
      <c r="O9" s="8" t="s">
        <v>180</v>
      </c>
      <c r="P9" s="12">
        <v>3480</v>
      </c>
      <c r="Q9" s="3" t="s">
        <v>181</v>
      </c>
      <c r="R9" s="3" t="s">
        <v>181</v>
      </c>
      <c r="S9" t="s">
        <v>105</v>
      </c>
      <c r="T9" s="10" t="s">
        <v>182</v>
      </c>
      <c r="U9" s="11">
        <v>44393</v>
      </c>
      <c r="V9" s="11">
        <v>44423</v>
      </c>
      <c r="W9" t="s">
        <v>108</v>
      </c>
      <c r="X9" s="5" t="s">
        <v>183</v>
      </c>
      <c r="Y9" s="3" t="s">
        <v>184</v>
      </c>
      <c r="Z9" s="3" t="s">
        <v>185</v>
      </c>
      <c r="AA9" s="3" t="s">
        <v>186</v>
      </c>
      <c r="AB9" s="5">
        <v>2</v>
      </c>
      <c r="AC9" s="5">
        <v>2</v>
      </c>
      <c r="AD9" s="5">
        <v>2</v>
      </c>
      <c r="AE9" s="3" t="s">
        <v>175</v>
      </c>
      <c r="AF9" s="4">
        <v>44445</v>
      </c>
      <c r="AG9" s="4">
        <v>44445</v>
      </c>
      <c r="AH9" s="5" t="s">
        <v>233</v>
      </c>
    </row>
    <row r="10" spans="1:34" ht="409.5" x14ac:dyDescent="0.35">
      <c r="A10" s="3">
        <v>2021</v>
      </c>
      <c r="B10" s="4">
        <v>44409</v>
      </c>
      <c r="C10" s="4">
        <v>44439</v>
      </c>
      <c r="D10" s="3" t="s">
        <v>86</v>
      </c>
      <c r="E10" s="3" t="s">
        <v>175</v>
      </c>
      <c r="F10" s="3" t="s">
        <v>87</v>
      </c>
      <c r="G10" s="5" t="s">
        <v>187</v>
      </c>
      <c r="H10" s="5" t="s">
        <v>92</v>
      </c>
      <c r="I10" s="5" t="s">
        <v>231</v>
      </c>
      <c r="J10" s="3" t="s">
        <v>101</v>
      </c>
      <c r="K10" s="6" t="s">
        <v>177</v>
      </c>
      <c r="L10" s="7">
        <v>2021</v>
      </c>
      <c r="M10" s="6" t="s">
        <v>188</v>
      </c>
      <c r="N10" s="8" t="s">
        <v>179</v>
      </c>
      <c r="O10" s="8" t="s">
        <v>180</v>
      </c>
      <c r="P10" s="12">
        <v>4500</v>
      </c>
      <c r="Q10" s="3" t="s">
        <v>181</v>
      </c>
      <c r="R10" s="3" t="s">
        <v>181</v>
      </c>
      <c r="S10" t="s">
        <v>106</v>
      </c>
      <c r="T10" s="10" t="s">
        <v>182</v>
      </c>
      <c r="U10" s="11">
        <v>44393</v>
      </c>
      <c r="V10" s="11">
        <v>44423</v>
      </c>
      <c r="W10" t="s">
        <v>108</v>
      </c>
      <c r="X10" s="5" t="s">
        <v>183</v>
      </c>
      <c r="Y10" s="3" t="s">
        <v>184</v>
      </c>
      <c r="Z10" s="3" t="s">
        <v>185</v>
      </c>
      <c r="AA10" s="3" t="s">
        <v>186</v>
      </c>
      <c r="AB10" s="3">
        <v>3</v>
      </c>
      <c r="AC10" s="3">
        <v>3</v>
      </c>
      <c r="AD10" s="3">
        <v>3</v>
      </c>
      <c r="AE10" s="3" t="s">
        <v>175</v>
      </c>
      <c r="AF10" s="4">
        <v>44445</v>
      </c>
      <c r="AG10" s="4">
        <v>44445</v>
      </c>
      <c r="AH10" s="5" t="s">
        <v>233</v>
      </c>
    </row>
    <row r="11" spans="1:34" ht="409.5" x14ac:dyDescent="0.35">
      <c r="A11" s="3">
        <v>2021</v>
      </c>
      <c r="B11" s="4">
        <v>44409</v>
      </c>
      <c r="C11" s="4">
        <v>44439</v>
      </c>
      <c r="D11" s="3" t="s">
        <v>86</v>
      </c>
      <c r="E11" s="3" t="s">
        <v>175</v>
      </c>
      <c r="F11" s="3" t="s">
        <v>87</v>
      </c>
      <c r="G11" s="5" t="s">
        <v>189</v>
      </c>
      <c r="H11" s="3" t="s">
        <v>91</v>
      </c>
      <c r="I11" s="5" t="s">
        <v>232</v>
      </c>
      <c r="J11" s="3" t="s">
        <v>101</v>
      </c>
      <c r="K11" s="6" t="s">
        <v>177</v>
      </c>
      <c r="L11" s="7">
        <v>2021</v>
      </c>
      <c r="M11" s="6" t="s">
        <v>178</v>
      </c>
      <c r="N11" s="8" t="s">
        <v>179</v>
      </c>
      <c r="O11" s="8" t="s">
        <v>180</v>
      </c>
      <c r="P11" s="13" t="s">
        <v>190</v>
      </c>
      <c r="Q11" s="3" t="s">
        <v>181</v>
      </c>
      <c r="R11" s="3" t="s">
        <v>181</v>
      </c>
      <c r="S11" t="s">
        <v>106</v>
      </c>
      <c r="T11" s="10" t="s">
        <v>182</v>
      </c>
      <c r="U11" s="11">
        <v>44393</v>
      </c>
      <c r="V11" s="11">
        <v>44423</v>
      </c>
      <c r="W11" t="s">
        <v>108</v>
      </c>
      <c r="X11" s="5" t="s">
        <v>183</v>
      </c>
      <c r="Y11" s="3" t="s">
        <v>184</v>
      </c>
      <c r="Z11" s="3" t="s">
        <v>185</v>
      </c>
      <c r="AA11" s="3" t="s">
        <v>186</v>
      </c>
      <c r="AB11" s="5">
        <v>4</v>
      </c>
      <c r="AC11" s="5">
        <v>4</v>
      </c>
      <c r="AD11" s="5">
        <v>4</v>
      </c>
      <c r="AE11" s="3" t="s">
        <v>175</v>
      </c>
      <c r="AF11" s="4">
        <v>44445</v>
      </c>
      <c r="AG11" s="4">
        <v>44445</v>
      </c>
      <c r="AH11" s="5" t="s">
        <v>233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12:H201">
      <formula1>Hidden_37</formula1>
    </dataValidation>
    <dataValidation type="list" allowBlank="1" showErrorMessage="1" sqref="D13:D201 D8:D11">
      <formula1>Hidden_13</formula1>
    </dataValidation>
    <dataValidation type="list" allowBlank="1" showErrorMessage="1" sqref="F13:F201 F8:F11">
      <formula1>Hidden_25</formula1>
    </dataValidation>
    <dataValidation type="list" allowBlank="1" showErrorMessage="1" sqref="J13:J201 J8:J11">
      <formula1>Hidden_49</formula1>
    </dataValidation>
    <dataValidation type="list" allowBlank="1" showErrorMessage="1" sqref="S13:S201 S8:S11">
      <formula1>Hidden_518</formula1>
    </dataValidation>
    <dataValidation type="list" allowBlank="1" showErrorMessage="1" sqref="W13:W201 W8:W1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I3" workbookViewId="0">
      <selection activeCell="N13" sqref="N13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3.5" x14ac:dyDescent="0.35">
      <c r="A4" s="14">
        <v>1</v>
      </c>
      <c r="B4" s="15" t="s">
        <v>191</v>
      </c>
      <c r="C4" s="3" t="s">
        <v>192</v>
      </c>
      <c r="D4" s="3" t="s">
        <v>193</v>
      </c>
      <c r="E4" s="3" t="s">
        <v>194</v>
      </c>
      <c r="F4" s="16" t="s">
        <v>195</v>
      </c>
      <c r="G4" s="3" t="s">
        <v>196</v>
      </c>
      <c r="H4" t="s">
        <v>130</v>
      </c>
      <c r="I4" s="3" t="s">
        <v>197</v>
      </c>
      <c r="J4" s="17" t="s">
        <v>198</v>
      </c>
    </row>
    <row r="5" spans="1:10" ht="43.5" x14ac:dyDescent="0.35">
      <c r="A5" s="14">
        <v>2</v>
      </c>
      <c r="B5" s="18" t="s">
        <v>199</v>
      </c>
      <c r="C5" s="3" t="s">
        <v>200</v>
      </c>
      <c r="D5" s="3" t="s">
        <v>201</v>
      </c>
      <c r="E5" s="3" t="s">
        <v>202</v>
      </c>
      <c r="F5" s="19" t="s">
        <v>203</v>
      </c>
      <c r="G5" s="3" t="s">
        <v>204</v>
      </c>
      <c r="H5" t="s">
        <v>130</v>
      </c>
      <c r="I5" s="3" t="s">
        <v>197</v>
      </c>
      <c r="J5" s="17" t="s">
        <v>205</v>
      </c>
    </row>
    <row r="6" spans="1:10" ht="46" x14ac:dyDescent="0.35">
      <c r="A6" s="14">
        <v>3</v>
      </c>
      <c r="B6" s="15" t="s">
        <v>206</v>
      </c>
      <c r="C6" s="3" t="s">
        <v>207</v>
      </c>
      <c r="D6" s="3" t="s">
        <v>208</v>
      </c>
      <c r="E6" s="3" t="s">
        <v>209</v>
      </c>
      <c r="F6" s="3" t="s">
        <v>210</v>
      </c>
      <c r="G6" s="3" t="s">
        <v>211</v>
      </c>
      <c r="H6" t="s">
        <v>130</v>
      </c>
      <c r="I6" s="3" t="s">
        <v>197</v>
      </c>
      <c r="J6" s="17" t="s">
        <v>212</v>
      </c>
    </row>
    <row r="7" spans="1:10" ht="29" x14ac:dyDescent="0.35">
      <c r="A7" s="14">
        <v>4</v>
      </c>
      <c r="B7" s="20" t="s">
        <v>213</v>
      </c>
      <c r="C7" s="20" t="s">
        <v>214</v>
      </c>
      <c r="D7" s="20" t="s">
        <v>215</v>
      </c>
      <c r="E7" s="20" t="s">
        <v>216</v>
      </c>
      <c r="F7" s="20" t="s">
        <v>217</v>
      </c>
      <c r="G7" s="20" t="s">
        <v>218</v>
      </c>
      <c r="H7" t="s">
        <v>130</v>
      </c>
      <c r="I7" s="3" t="s">
        <v>197</v>
      </c>
      <c r="J7" s="21" t="s">
        <v>219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I3" workbookViewId="0">
      <selection activeCell="K6" sqref="K6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58" x14ac:dyDescent="0.35">
      <c r="A4" s="3">
        <v>1</v>
      </c>
      <c r="B4" s="3">
        <v>3000</v>
      </c>
      <c r="C4" s="3">
        <v>3661</v>
      </c>
      <c r="D4" s="5" t="s">
        <v>220</v>
      </c>
      <c r="E4" s="22">
        <v>77438</v>
      </c>
      <c r="F4" s="22">
        <v>59486</v>
      </c>
      <c r="G4" s="23">
        <v>3500.88</v>
      </c>
      <c r="H4" s="24" t="s">
        <v>221</v>
      </c>
      <c r="I4" s="22">
        <v>77438</v>
      </c>
      <c r="J4" s="22">
        <v>59486</v>
      </c>
      <c r="K4" s="13">
        <v>51861.279999999999</v>
      </c>
    </row>
    <row r="5" spans="1:11" ht="58" x14ac:dyDescent="0.35">
      <c r="A5" s="3">
        <v>2</v>
      </c>
      <c r="B5" s="3">
        <v>3000</v>
      </c>
      <c r="C5" s="3">
        <v>3661</v>
      </c>
      <c r="D5" s="5" t="s">
        <v>220</v>
      </c>
      <c r="E5" s="22">
        <v>77438</v>
      </c>
      <c r="F5" s="29">
        <v>59486</v>
      </c>
      <c r="G5" s="12">
        <v>3480</v>
      </c>
      <c r="H5" s="24" t="s">
        <v>221</v>
      </c>
      <c r="I5" s="22">
        <v>77438</v>
      </c>
      <c r="J5" s="22">
        <v>59486</v>
      </c>
      <c r="K5" s="13">
        <v>55341.279999999999</v>
      </c>
    </row>
    <row r="6" spans="1:11" ht="84" x14ac:dyDescent="0.35">
      <c r="A6" s="3">
        <v>3</v>
      </c>
      <c r="B6" s="3">
        <v>3000</v>
      </c>
      <c r="C6" s="3">
        <v>3621</v>
      </c>
      <c r="D6" s="5" t="s">
        <v>222</v>
      </c>
      <c r="E6" s="22">
        <v>77438</v>
      </c>
      <c r="F6" s="22">
        <v>40514</v>
      </c>
      <c r="G6" s="12">
        <v>4500</v>
      </c>
      <c r="H6" s="24" t="s">
        <v>223</v>
      </c>
      <c r="I6" s="22">
        <v>22562</v>
      </c>
      <c r="J6" s="22">
        <v>40514</v>
      </c>
      <c r="K6" s="13">
        <v>40514</v>
      </c>
    </row>
    <row r="7" spans="1:11" ht="70" x14ac:dyDescent="0.35">
      <c r="A7" s="3">
        <v>4</v>
      </c>
      <c r="B7" s="3">
        <v>3000</v>
      </c>
      <c r="C7" s="3">
        <v>3661</v>
      </c>
      <c r="D7" s="5" t="s">
        <v>220</v>
      </c>
      <c r="E7" s="22">
        <v>22562</v>
      </c>
      <c r="F7" s="22">
        <v>59486</v>
      </c>
      <c r="G7" s="13" t="s">
        <v>190</v>
      </c>
      <c r="H7" s="24" t="s">
        <v>224</v>
      </c>
      <c r="I7" s="22">
        <v>77438</v>
      </c>
      <c r="J7" s="22">
        <v>59486</v>
      </c>
      <c r="K7" s="13">
        <v>58032.480000000003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I3" workbookViewId="0">
      <selection activeCell="N7" sqref="N7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0.5" x14ac:dyDescent="0.35">
      <c r="A4" s="3">
        <v>1</v>
      </c>
      <c r="B4" s="4">
        <v>44242</v>
      </c>
      <c r="C4" s="4" t="s">
        <v>197</v>
      </c>
      <c r="D4" s="25" t="s">
        <v>197</v>
      </c>
      <c r="E4" s="26" t="s">
        <v>225</v>
      </c>
      <c r="F4" s="26" t="s">
        <v>225</v>
      </c>
      <c r="G4" s="13">
        <v>21005.279999999999</v>
      </c>
      <c r="H4" s="13">
        <v>21005.279999999999</v>
      </c>
      <c r="I4" s="4">
        <v>44242</v>
      </c>
      <c r="J4" s="4">
        <v>44423</v>
      </c>
      <c r="K4" s="5" t="s">
        <v>234</v>
      </c>
      <c r="L4" s="27" t="s">
        <v>238</v>
      </c>
    </row>
    <row r="5" spans="1:12" ht="130.5" x14ac:dyDescent="0.35">
      <c r="A5" s="3">
        <v>2</v>
      </c>
      <c r="B5" s="4">
        <v>44242</v>
      </c>
      <c r="C5" s="4" t="s">
        <v>197</v>
      </c>
      <c r="D5" s="25" t="s">
        <v>197</v>
      </c>
      <c r="E5" s="26" t="s">
        <v>226</v>
      </c>
      <c r="F5" s="26" t="s">
        <v>226</v>
      </c>
      <c r="G5" s="13">
        <v>20880</v>
      </c>
      <c r="H5" s="13">
        <v>20880</v>
      </c>
      <c r="I5" s="4">
        <v>44242</v>
      </c>
      <c r="J5" s="4">
        <v>44423</v>
      </c>
      <c r="K5" s="5" t="s">
        <v>235</v>
      </c>
      <c r="L5" s="27" t="s">
        <v>239</v>
      </c>
    </row>
    <row r="6" spans="1:12" ht="130.5" x14ac:dyDescent="0.35">
      <c r="A6" s="3">
        <v>3</v>
      </c>
      <c r="B6" s="4">
        <v>44242</v>
      </c>
      <c r="C6" s="4" t="s">
        <v>197</v>
      </c>
      <c r="D6" s="25" t="s">
        <v>197</v>
      </c>
      <c r="E6" s="26" t="s">
        <v>227</v>
      </c>
      <c r="F6" s="26" t="s">
        <v>227</v>
      </c>
      <c r="G6" s="13">
        <v>27000</v>
      </c>
      <c r="H6" s="13">
        <v>27000</v>
      </c>
      <c r="I6" s="4">
        <v>44242</v>
      </c>
      <c r="J6" s="4">
        <v>44423</v>
      </c>
      <c r="K6" s="3" t="s">
        <v>236</v>
      </c>
      <c r="L6" s="27" t="s">
        <v>240</v>
      </c>
    </row>
    <row r="7" spans="1:12" ht="116" x14ac:dyDescent="0.35">
      <c r="A7" s="3">
        <v>4</v>
      </c>
      <c r="B7" s="4">
        <v>44242</v>
      </c>
      <c r="C7" s="4" t="s">
        <v>197</v>
      </c>
      <c r="D7" s="25" t="s">
        <v>197</v>
      </c>
      <c r="E7" s="26" t="s">
        <v>228</v>
      </c>
      <c r="F7" s="26" t="s">
        <v>228</v>
      </c>
      <c r="G7" s="13">
        <v>16147.2</v>
      </c>
      <c r="H7" s="13">
        <v>16147.2</v>
      </c>
      <c r="I7" s="4">
        <v>44242</v>
      </c>
      <c r="J7" s="4">
        <v>44423</v>
      </c>
      <c r="K7" s="3" t="s">
        <v>237</v>
      </c>
      <c r="L7" s="27" t="s">
        <v>241</v>
      </c>
    </row>
  </sheetData>
  <hyperlinks>
    <hyperlink ref="E4" r:id="rId1"/>
    <hyperlink ref="F4" r:id="rId2"/>
    <hyperlink ref="E5" r:id="rId3"/>
    <hyperlink ref="F5" r:id="rId4"/>
    <hyperlink ref="E6" r:id="rId5"/>
    <hyperlink ref="F6" r:id="rId6"/>
    <hyperlink ref="L4" r:id="rId7"/>
    <hyperlink ref="L5" r:id="rId8"/>
    <hyperlink ref="L6" r:id="rId9"/>
    <hyperlink ref="L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AUX-PROMOCIÒN</cp:lastModifiedBy>
  <dcterms:created xsi:type="dcterms:W3CDTF">2018-06-27T18:15:49Z</dcterms:created>
  <dcterms:modified xsi:type="dcterms:W3CDTF">2021-09-06T19:13:24Z</dcterms:modified>
</cp:coreProperties>
</file>